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 d'acompte" sheetId="1" state="visible" r:id="rId1"/>
    <sheet xmlns:r="http://schemas.openxmlformats.org/officeDocument/2006/relationships" name="Facture de solde" sheetId="2" state="visible" r:id="rId2"/>
    <sheet xmlns:r="http://schemas.openxmlformats.org/officeDocument/2006/relationships" name="Mentions obligatoi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1F5C4A"/>
      <sz val="16"/>
    </font>
    <font>
      <i val="1"/>
      <sz val="9"/>
    </font>
    <font>
      <b val="1"/>
    </font>
    <font>
      <b val="1"/>
      <color rgb="00FFFFFF"/>
    </font>
    <font/>
    <font>
      <i val="1"/>
      <sz val="8"/>
    </font>
  </fonts>
  <fills count="5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1F5C4A"/>
      </patternFill>
    </fill>
    <fill>
      <patternFill patternType="solid">
        <fgColor rgb="00E8F1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164" fontId="0" fillId="4" borderId="1" pivotButton="0" quotePrefix="0" xfId="0"/>
    <xf numFmtId="0" fontId="5" fillId="0" borderId="0" pivotButton="0" quotePrefix="0" xfId="0"/>
    <xf numFmtId="164" fontId="3" fillId="4" borderId="1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16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FACTURE D'ACOMPTE</t>
        </is>
      </c>
    </row>
    <row r="2">
      <c r="A2" s="2" t="inlineStr">
        <is>
          <t>Cellules jaunes : à compléter. Cellules vertes : calculées automatiquement.</t>
        </is>
      </c>
    </row>
    <row r="4">
      <c r="A4" s="3" t="inlineStr">
        <is>
          <t>[Dénomination sociale] [forme juridique] au capital de [montant] €</t>
        </is>
      </c>
    </row>
    <row r="5">
      <c r="A5" s="3" t="inlineStr">
        <is>
          <t>[Adresse du siège social]</t>
        </is>
      </c>
    </row>
    <row r="6">
      <c r="A6" s="3" t="inlineStr">
        <is>
          <t>SIREN [numéro] - RCS [ville]</t>
        </is>
      </c>
    </row>
    <row r="7">
      <c r="A7" s="3" t="inlineStr">
        <is>
          <t>N° TVA intracommunautaire : [FR...]</t>
        </is>
      </c>
    </row>
    <row r="9">
      <c r="A9" s="3" t="inlineStr">
        <is>
          <t>[Nom ou dénomination du client]</t>
        </is>
      </c>
    </row>
    <row r="10">
      <c r="A10" s="3" t="inlineStr">
        <is>
          <t>[Adresse de facturation]</t>
        </is>
      </c>
    </row>
    <row r="11">
      <c r="A11" s="3" t="inlineStr">
        <is>
          <t>SIREN du client : [numéro, si entreprise]</t>
        </is>
      </c>
    </row>
    <row r="12">
      <c r="A12" s="3" t="inlineStr">
        <is>
          <t>N° TVA intracommunautaire du client : [si professionnel assujetti]</t>
        </is>
      </c>
    </row>
    <row r="14">
      <c r="A14" s="4" t="inlineStr">
        <is>
          <t>Facture d'acompte n°</t>
        </is>
      </c>
      <c r="B14" s="3" t="inlineStr">
        <is>
          <t>[FA-2026-0001, à la suite de votre dernière facture]</t>
        </is>
      </c>
    </row>
    <row r="15">
      <c r="A15" s="4" t="inlineStr">
        <is>
          <t>Date d'émission</t>
        </is>
      </c>
      <c r="B15" s="3" t="inlineStr">
        <is>
          <t>[jj/mm/aaaa]</t>
        </is>
      </c>
    </row>
    <row r="16">
      <c r="A16" s="4" t="inlineStr">
        <is>
          <t>Date de versement de l'acompte</t>
        </is>
      </c>
      <c r="B16" s="3" t="inlineStr">
        <is>
          <t>[jj/mm/aaaa, si différente]</t>
        </is>
      </c>
    </row>
    <row r="17">
      <c r="A17" s="4" t="inlineStr">
        <is>
          <t>Devis / bon de commande</t>
        </is>
      </c>
      <c r="B17" s="3" t="inlineStr">
        <is>
          <t>Devis n° [numéro] du [date], accepté le [date]</t>
        </is>
      </c>
    </row>
    <row r="18">
      <c r="A18" s="4" t="inlineStr">
        <is>
          <t>Nature de l'opération</t>
        </is>
      </c>
      <c r="B18" s="3" t="inlineStr">
        <is>
          <t>[Prestation de services / livraison de biens / mixte]</t>
        </is>
      </c>
    </row>
    <row r="20">
      <c r="A20" s="5" t="inlineStr">
        <is>
          <t>Désignation (commande totale du devis)</t>
        </is>
      </c>
      <c r="B20" s="5" t="inlineStr">
        <is>
          <t>Quantité</t>
        </is>
      </c>
      <c r="C20" s="5" t="inlineStr">
        <is>
          <t>Prix unitaire HT</t>
        </is>
      </c>
      <c r="D20" s="5" t="inlineStr">
        <is>
          <t>Taux de TVA</t>
        </is>
      </c>
      <c r="E20" s="5" t="inlineStr">
        <is>
          <t>Total HT</t>
        </is>
      </c>
    </row>
    <row r="21">
      <c r="A21" s="6" t="inlineStr">
        <is>
          <t>[Prestation ou bien n° 1]</t>
        </is>
      </c>
      <c r="B21" s="6" t="n">
        <v>1</v>
      </c>
      <c r="C21" s="7" t="n">
        <v>2500</v>
      </c>
      <c r="D21" s="8" t="n">
        <v>0.2</v>
      </c>
      <c r="E21" s="9">
        <f>IF(OR(B21="",C21=""),0,B21*C21)</f>
        <v/>
      </c>
    </row>
    <row r="22">
      <c r="A22" s="6" t="inlineStr">
        <is>
          <t>[Prestation ou bien n° 2]</t>
        </is>
      </c>
      <c r="B22" s="6" t="n">
        <v>2</v>
      </c>
      <c r="C22" s="7" t="n">
        <v>750</v>
      </c>
      <c r="D22" s="8" t="n">
        <v>0.2</v>
      </c>
      <c r="E22" s="9">
        <f>IF(OR(B22="",C22=""),0,B22*C22)</f>
        <v/>
      </c>
    </row>
    <row r="23">
      <c r="A23" s="6" t="inlineStr">
        <is>
          <t>[Ligne libre]</t>
        </is>
      </c>
      <c r="B23" s="6" t="n"/>
      <c r="C23" s="7" t="n"/>
      <c r="D23" s="8" t="n">
        <v>0.2</v>
      </c>
      <c r="E23" s="9">
        <f>IF(OR(B23="",C23=""),0,B23*C23)</f>
        <v/>
      </c>
    </row>
    <row r="24">
      <c r="A24" s="6" t="inlineStr">
        <is>
          <t>[Ligne libre]</t>
        </is>
      </c>
      <c r="B24" s="6" t="n"/>
      <c r="C24" s="7" t="n"/>
      <c r="D24" s="8" t="n">
        <v>0.2</v>
      </c>
      <c r="E24" s="9">
        <f>IF(OR(B24="",C24=""),0,B24*C24)</f>
        <v/>
      </c>
    </row>
    <row r="25">
      <c r="A25" s="6" t="inlineStr">
        <is>
          <t>[Ligne libre]</t>
        </is>
      </c>
      <c r="B25" s="6" t="n"/>
      <c r="C25" s="7" t="n"/>
      <c r="D25" s="8" t="n">
        <v>0.2</v>
      </c>
      <c r="E25" s="9">
        <f>IF(OR(B25="",C25=""),0,B25*C25)</f>
        <v/>
      </c>
    </row>
    <row r="27">
      <c r="A27" s="10" t="inlineStr">
        <is>
          <t>Montant total de la commande HT</t>
        </is>
      </c>
      <c r="E27" s="9">
        <f>SUM(E21:E25)</f>
        <v/>
      </c>
    </row>
    <row r="28">
      <c r="A28" s="10" t="inlineStr">
        <is>
          <t>TVA totale de la commande</t>
        </is>
      </c>
      <c r="E28" s="9">
        <f>SUMPRODUCT(E21:E25,D21:D25)</f>
        <v/>
      </c>
    </row>
    <row r="29">
      <c r="A29" s="10" t="inlineStr">
        <is>
          <t>Pourcentage d'acompte demandé</t>
        </is>
      </c>
      <c r="E29" s="8" t="n">
        <v>0.3</v>
      </c>
    </row>
    <row r="30">
      <c r="A30" s="4" t="inlineStr">
        <is>
          <t>Acompte facturé HT</t>
        </is>
      </c>
      <c r="E30" s="11">
        <f>ROUND(E27*E29,2)</f>
        <v/>
      </c>
    </row>
    <row r="31">
      <c r="A31" s="10" t="inlineStr">
        <is>
          <t>TVA sur l'acompte</t>
        </is>
      </c>
      <c r="E31" s="9">
        <f>ROUND(E28*E29,2)</f>
        <v/>
      </c>
    </row>
    <row r="32">
      <c r="A32" s="4" t="inlineStr">
        <is>
          <t>Montant de l'acompte TTC</t>
        </is>
      </c>
      <c r="E32" s="11">
        <f>E30+E31</f>
        <v/>
      </c>
    </row>
    <row r="33">
      <c r="A33" s="10" t="inlineStr">
        <is>
          <t>Reste à facturer HT après cet acompte</t>
        </is>
      </c>
      <c r="E33" s="9">
        <f>E27-E30</f>
        <v/>
      </c>
    </row>
    <row r="35" ht="32" customHeight="1">
      <c r="A35" s="12" t="inlineStr">
        <is>
          <t>Acompte réglé le [date] par [virement / chèque / carte]. [Ou : acompte payable à réception.]</t>
        </is>
      </c>
    </row>
    <row r="36" ht="32" customHeight="1">
      <c r="A36" s="12" t="inlineStr">
        <is>
          <t>Escompte pour paiement anticipé : néant. En cas de retard de paiement : pénalités au taux de [taux] % et indemnité forfaitaire pour frais de recouvrement de 40 € (clients professionnels).</t>
        </is>
      </c>
    </row>
    <row r="37" ht="32" customHeight="1">
      <c r="A37" s="12" t="inlineStr">
        <is>
          <t>Le montant de cet acompte sera déduit de la facture de solde, qui rappellera le numéro de la présente facture.</t>
        </is>
      </c>
    </row>
    <row r="38" ht="32" customHeight="1">
      <c r="A38" s="12" t="inlineStr">
        <is>
          <t>[Le cas échéant : « TVA non applicable, art. 293 B du CGI » ou mention d'exonération / « Autoliquidation ».] [Prestataire ayant opté pour le paiement de la TVA d'après les débits : « Option pour le paiement de la taxe d'après les débits ».]</t>
        </is>
      </c>
    </row>
    <row r="40">
      <c r="A40" s="13" t="inlineStr">
        <is>
          <t>Modèle indicatif proposé par centre-affaires-92.fr, à adapter à votre situation. Avec la facturation électronique, la facture d'acompte transite par une plateforme agréée dès que votre entreprise est soumise à l'obligation d'émission.</t>
        </is>
      </c>
    </row>
  </sheetData>
  <mergeCells count="9">
    <mergeCell ref="B17:E17"/>
    <mergeCell ref="B18:E18"/>
    <mergeCell ref="A35:E35"/>
    <mergeCell ref="A38:E38"/>
    <mergeCell ref="B16:E16"/>
    <mergeCell ref="B15:E15"/>
    <mergeCell ref="A37:E37"/>
    <mergeCell ref="A36:E36"/>
    <mergeCell ref="B14:E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</cols>
  <sheetData>
    <row r="1">
      <c r="A1" s="1" t="inlineStr">
        <is>
          <t>FACTURE DE SOLDE</t>
        </is>
      </c>
    </row>
    <row r="2">
      <c r="A2" s="2" t="inlineStr">
        <is>
          <t>Reprend la commande complète, déduit les acomptes déjà facturés (HT et TVA) et rappelle leurs numéros. Jaune : à compléter.</t>
        </is>
      </c>
    </row>
    <row r="3">
      <c r="A3" s="10" t="inlineStr">
        <is>
          <t>Facture de solde n°</t>
        </is>
      </c>
      <c r="B3" s="6" t="inlineStr">
        <is>
          <t>[FA-2026-00XX]</t>
        </is>
      </c>
    </row>
    <row r="4">
      <c r="A4" s="10" t="inlineStr">
        <is>
          <t>Date d'émission / date de livraison ou de fin de prestation</t>
        </is>
      </c>
      <c r="B4" s="6" t="inlineStr">
        <is>
          <t>[jj/mm/aaaa]</t>
        </is>
      </c>
    </row>
    <row r="5">
      <c r="A5" s="10" t="inlineStr">
        <is>
          <t>Montant total de la commande HT</t>
        </is>
      </c>
      <c r="B5" s="9">
        <f>'Facture d''acompte'!E27</f>
        <v/>
      </c>
    </row>
    <row r="6">
      <c r="A6" s="10" t="inlineStr">
        <is>
          <t>TVA totale de la commande</t>
        </is>
      </c>
      <c r="B6" s="9">
        <f>'Facture d''acompte'!E28</f>
        <v/>
      </c>
    </row>
    <row r="7">
      <c r="A7" s="10" t="inlineStr">
        <is>
          <t>Montant total de la commande TTC</t>
        </is>
      </c>
      <c r="B7" s="9">
        <f>B5+B6</f>
        <v/>
      </c>
    </row>
    <row r="8">
      <c r="A8" s="10" t="inlineStr">
        <is>
          <t>Acompte n° 1 : facture n° [numéro] du [date], HT</t>
        </is>
      </c>
      <c r="B8" s="9">
        <f>'Facture d''acompte'!E30</f>
        <v/>
      </c>
    </row>
    <row r="9">
      <c r="A9" s="10" t="inlineStr">
        <is>
          <t>Acompte n° 1 : TVA déjà facturée</t>
        </is>
      </c>
      <c r="B9" s="9">
        <f>'Facture d''acompte'!E31</f>
        <v/>
      </c>
    </row>
    <row r="10">
      <c r="A10" s="10" t="inlineStr">
        <is>
          <t>Autre acompte éventuel : facture n° [numéro] du [date], HT</t>
        </is>
      </c>
      <c r="B10" s="7" t="n">
        <v>0</v>
      </c>
    </row>
    <row r="11">
      <c r="A11" s="10" t="inlineStr">
        <is>
          <t>Autre acompte éventuel : TVA déjà facturée</t>
        </is>
      </c>
      <c r="B11" s="7" t="n">
        <v>0</v>
      </c>
    </row>
    <row r="12">
      <c r="A12" s="10" t="inlineStr">
        <is>
          <t>Solde HT restant à facturer</t>
        </is>
      </c>
      <c r="B12" s="9">
        <f>B5-B8-B10</f>
        <v/>
      </c>
    </row>
    <row r="13">
      <c r="A13" s="10" t="inlineStr">
        <is>
          <t>TVA restant due sur le solde</t>
        </is>
      </c>
      <c r="B13" s="9">
        <f>B6-B9-B11</f>
        <v/>
      </c>
    </row>
    <row r="14">
      <c r="A14" s="4" t="inlineStr">
        <is>
          <t>NET À PAYER TTC</t>
        </is>
      </c>
      <c r="B14" s="11">
        <f>B12+B13</f>
        <v/>
      </c>
    </row>
    <row r="17">
      <c r="A17" s="2" t="inlineStr">
        <is>
          <t>Contrôle : total TTC de la commande = acomptes TTC versés + net à payer</t>
        </is>
      </c>
    </row>
    <row r="18">
      <c r="A18" t="inlineStr">
        <is>
          <t>Écart (doit être égal à 0)</t>
        </is>
      </c>
      <c r="B18" s="14">
        <f>ROUND(B7-(B8+B9+B10+B11+B14),2)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Mentions à faire figurer sur la facture d'acompte (comme sur toute facture) :</t>
        </is>
      </c>
    </row>
    <row r="2">
      <c r="A2" s="10" t="inlineStr">
        <is>
          <t>- la mention « Facture d'acompte », un numéro unique dans la séquence chronologique continue de vos factures, la date d'émission ;</t>
        </is>
      </c>
    </row>
    <row r="3">
      <c r="A3" s="10" t="inlineStr">
        <is>
          <t>- la date du versement de l'acompte si elle diffère de la date d'émission ;</t>
        </is>
      </c>
    </row>
    <row r="4">
      <c r="A4" s="10" t="inlineStr">
        <is>
          <t>- l'identité du vendeur : dénomination, forme juridique et capital, adresse du siège, SIREN, numéro de TVA intracommunautaire ;</t>
        </is>
      </c>
    </row>
    <row r="5">
      <c r="A5" s="10" t="inlineStr">
        <is>
          <t>- l'identité du client, son adresse de facturation, son numéro de TVA s'il est professionnel assujetti ;</t>
        </is>
      </c>
    </row>
    <row r="6">
      <c r="A6" s="10" t="inlineStr">
        <is>
          <t>- le numéro du devis ou du bon de commande, la désignation de ce que couvre l'acompte ;</t>
        </is>
      </c>
    </row>
    <row r="7">
      <c r="A7" s="10" t="inlineStr">
        <is>
          <t>- le montant HT de l'acompte, le taux et le montant de TVA (ou la mention d'exonération / de franchise en base), le montant TTC ;</t>
        </is>
      </c>
    </row>
    <row r="8">
      <c r="A8" s="10" t="inlineStr">
        <is>
          <t>- les conditions de paiement, l'escompte (ou « néant »), le taux des pénalités de retard, l'indemnité forfaitaire de 40 € (clients professionnels).</t>
        </is>
      </c>
    </row>
    <row r="9">
      <c r="A9" s="10" t="inlineStr">
        <is>
          <t>Avec la réforme de la facture électronique (1er septembre 2026 pour les grandes entreprises et ETI, 1er septembre 2027 pour les PME et</t>
        </is>
      </c>
    </row>
    <row r="10">
      <c r="A10" s="10" t="inlineStr">
        <is>
          <t>micro-entreprises), quatre mentions s'ajoutent : SIREN du client, adresse de livraison si différente, nature de l'opération</t>
        </is>
      </c>
    </row>
    <row r="11">
      <c r="A11" s="10" t="inlineStr">
        <is>
          <t>(biens, services ou mixte), option pour le paiement de la TVA d'après les débits le cas échéant.</t>
        </is>
      </c>
    </row>
    <row r="12">
      <c r="A12" s="10" t="inlineStr">
        <is>
          <t>Sources : entreprendre.service-public.gouv.fr (fiche F31808), article 289 et annexe II art. 242 nonies A du CGI.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2026-10-18T14:33:44Z</dcterms:created>
  <dcterms:modified xmlns:dcterms="http://purl.org/dc/terms/" xmlns:xsi="http://www.w3.org/2001/XMLSchema-instance" xsi:type="dcterms:W3CDTF">2026-10-18T14:33:44Z</dcterms:modified>
</cp:coreProperties>
</file>